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9102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I10" l="1"/>
  <c r="H10"/>
  <c r="F10"/>
  <c r="E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<sst xmlns="http://schemas.openxmlformats.org/spreadsheetml/2006/main" count="36" uniqueCount="36">
  <si>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</si>
  <si>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</si>
  <si>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</si>
  <si>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</si>
  <si>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</si>
  <si>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</si>
  <si>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</si>
  <si>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</si>
  <si>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</si>
  <si>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</si>
  <si>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</si>
  <si>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</si>
  <si>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</si>
  <si>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</si>
  <si>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</si>
  <si>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</si>
  <si>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</si>
  <si>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</si>
  <si>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</si>
  <si>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</si>
  <si>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</si>
  <si>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</si>
  <si>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</si>
  <si>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</si>
  <si>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</si>
  <si>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</si>
  <si>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Напиток из шиповника</t>
  </si>
  <si>
    <t>496/2021</t>
  </si>
  <si>
    <t>573/574/2021</t>
  </si>
  <si>
    <t>372/404/2021</t>
  </si>
  <si>
    <t>девятнадцатый</t>
  </si>
  <si>
    <t>итого</t>
  </si>
  <si>
    <t>Котлета рыбная  с соусом</t>
  </si>
  <si>
    <t>385/2021</t>
  </si>
  <si>
    <t>Рис отварной с маслом сливочным</t>
  </si>
  <si>
    <t>МБОУ "Гимназия №10 г. Челябинска"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</si>
</sst>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35</v>
      </c>
      <c r="C1" s="53"/>
      <c r="D1" s="54"/>
      <c r="E1" t="s">
        <v>18</v>
      </c>
      <c r="F1" s="21"/>
      <c r="I1" t="s">
        <v>1</v>
      </c>
      <c r="J1" s="20" t="s">
        <v>30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22</v>
      </c>
      <c r="C4" s="6" t="s">
        <v>33</v>
      </c>
      <c r="D4" s="29" t="s">
        <v>34</v>
      </c>
      <c r="E4" s="45">
        <v>205</v>
      </c>
      <c r="F4" s="44">
        <v>18.48</v>
      </c>
      <c r="G4" s="36">
        <v>292.39999999999998</v>
      </c>
      <c r="H4" s="36">
        <v>5.0199999999999996</v>
      </c>
      <c r="I4" s="36">
        <v>10.24</v>
      </c>
      <c r="J4" s="37">
        <v>31.8</v>
      </c>
    </row>
    <row r="5" spans="1:10">
      <c r="A5" s="7"/>
      <c r="B5" s="1" t="s">
        <v>23</v>
      </c>
      <c r="C5" s="2" t="s">
        <v>27</v>
      </c>
      <c r="D5" s="30" t="s">
        <v>26</v>
      </c>
      <c r="E5" s="35">
        <v>200</v>
      </c>
      <c r="F5" s="38">
        <v>15.5</v>
      </c>
      <c r="G5" s="38">
        <v>78</v>
      </c>
      <c r="H5" s="38">
        <v>0.67</v>
      </c>
      <c r="I5" s="38">
        <v>0.27</v>
      </c>
      <c r="J5" s="39">
        <v>18.3</v>
      </c>
    </row>
    <row r="6" spans="1:10">
      <c r="A6" s="7"/>
      <c r="B6" s="1" t="s">
        <v>24</v>
      </c>
      <c r="C6" s="2" t="s">
        <v>28</v>
      </c>
      <c r="D6" s="30" t="s">
        <v>25</v>
      </c>
      <c r="E6" s="35">
        <v>50</v>
      </c>
      <c r="F6" s="38">
        <v>8.4499999999999993</v>
      </c>
      <c r="G6" s="38">
        <v>110</v>
      </c>
      <c r="H6" s="38">
        <v>3.9</v>
      </c>
      <c r="I6" s="38">
        <v>0.57999999999999996</v>
      </c>
      <c r="J6" s="39">
        <v>22.33</v>
      </c>
    </row>
    <row r="7" spans="1:10">
      <c r="A7" s="7"/>
      <c r="B7" s="34"/>
      <c r="C7" s="46" t="s">
        <v>29</v>
      </c>
      <c r="D7" s="30" t="s">
        <v>32</v>
      </c>
      <c r="E7" s="35">
        <v>120</v>
      </c>
      <c r="F7" s="38">
        <v>52.46</v>
      </c>
      <c r="G7" s="38">
        <v>107.55</v>
      </c>
      <c r="H7" s="38">
        <v>10.28</v>
      </c>
      <c r="I7" s="38">
        <v>9.24</v>
      </c>
      <c r="J7" s="39">
        <v>9.3000000000000007</v>
      </c>
    </row>
    <row r="8" spans="1:10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>
      <c r="A10" s="4"/>
      <c r="B10" s="49" t="s">
        <v>31</v>
      </c>
      <c r="C10" s="6"/>
      <c r="D10" s="29"/>
      <c r="E10" s="47">
        <f>SUM(E4:E9)</f>
        <v>575</v>
      </c>
      <c r="F10" s="48">
        <f>SUM(F4:F9)</f>
        <v>94.890000000000015</v>
      </c>
      <c r="G10" s="51">
        <f>SUM(G4:G9)</f>
        <v>587.94999999999993</v>
      </c>
      <c r="H10" s="51">
        <f>SUM(H4:H9)</f>
        <v>19.869999999999997</v>
      </c>
      <c r="I10" s="51">
        <f>SUM(I4:I9)</f>
        <v>20.329999999999998</v>
      </c>
      <c r="J10" s="50">
        <v>81.73</v>
      </c>
    </row>
    <row r="11" spans="1:10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2026-01-15T10:18:10Z</dcterms:modified>
</cp:coreProperties>
</file>